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<sst xmlns="http://schemas.openxmlformats.org/spreadsheetml/2006/main" count="38" uniqueCount="35">
  <si>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</si>
  <si>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</si>
  <si>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</si>
  <si>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</si>
  <si>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</si>
  <si>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</si>
  <si>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</si>
  <si>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</si>
  <si>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</si>
  <si>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</si>
  <si>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</si>
  <si>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</si>
  <si>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</si>
  <si>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</si>
  <si>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</si>
  <si>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</si>
  <si>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</si>
  <si>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</si>
  <si>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</si>
  <si>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</si>
  <si>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</si>
  <si>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</si>
  <si>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</si>
  <si>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</si>
  <si>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</si>
  <si>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</si>
  <si>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</si>
  <si>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</si>
  <si>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</si>
  <si>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</si>
  <si>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Йогурт фруктовый</t>
  </si>
  <si>
    <t>Овощи натуральные</t>
  </si>
  <si>
    <t>Рыба, тушенная в томате с овощами</t>
  </si>
  <si>
    <t>Рис отварной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</si>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</sst>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45246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229</v>
      </c>
      <c r="D4" s="32" t="s">
        <v>32</v>
      </c>
      <c r="E4" s="14">
        <v>100</v>
      </c>
      <c r="F4" s="24">
        <v>20.9</v>
      </c>
      <c r="G4" s="14">
        <v>105</v>
      </c>
      <c r="H4" s="14">
        <v>9.75</v>
      </c>
      <c r="I4" s="14">
        <v>4.95</v>
      </c>
      <c r="J4" s="15">
        <v>3.8</v>
      </c>
    </row>
    <row r="5" spans="1:10" x14ac:dyDescent="0.3">
      <c r="A5" s="41"/>
      <c r="B5" s="1" t="s">
        <v>12</v>
      </c>
      <c r="C5" s="2">
        <v>376</v>
      </c>
      <c r="D5" s="33" t="s">
        <v>34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304</v>
      </c>
      <c r="D8" s="34" t="s">
        <v>33</v>
      </c>
      <c r="E8" s="18">
        <v>160</v>
      </c>
      <c r="F8" s="26">
        <v>11.02</v>
      </c>
      <c r="G8" s="18">
        <v>275.7</v>
      </c>
      <c r="H8" s="18">
        <v>3.73</v>
      </c>
      <c r="I8" s="18">
        <v>12.62</v>
      </c>
      <c r="J8" s="19">
        <v>36.76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16.5</v>
      </c>
      <c r="G9" s="14">
        <v>97.5</v>
      </c>
      <c r="H9" s="14">
        <v>3.6</v>
      </c>
      <c r="I9" s="14">
        <v>3.1</v>
      </c>
      <c r="J9" s="15">
        <v>13.8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721</v>
      </c>
      <c r="F20" s="26">
        <f>F4+F5+F6+F7+F8+F9+F10+F11</f>
        <v>66.899999999999991</v>
      </c>
      <c r="G20" s="26">
        <f t="shared" ref="G20:J20" si="0">G4+G5+G6+G7+G8+G9+G10+G11</f>
        <v>776.28</v>
      </c>
      <c r="H20" s="26">
        <f t="shared" si="0"/>
        <v>24.610000000000003</v>
      </c>
      <c r="I20" s="26">
        <f t="shared" si="0"/>
        <v>21.83</v>
      </c>
      <c r="J20" s="26">
        <f t="shared" si="0"/>
        <v>122.47999999999999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2023-11-03T09:10:55Z</dcterms:modified>
</cp:coreProperties>
</file>